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640" yWindow="750" windowWidth="18060" windowHeight="116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<sst xmlns="http://schemas.openxmlformats.org/spreadsheetml/2006/main" count="48" uniqueCount="32">
  <si>
    <t>설치목적</t>
  </si>
  <si>
    <t>설치위치</t>
  </si>
  <si>
    <t>대수</t>
  </si>
  <si>
    <t>촬영
시간</t>
  </si>
  <si>
    <t>고성군 CCTV 설치 운영 현황</t>
  </si>
  <si>
    <t>계</t>
  </si>
  <si>
    <t xml:space="preserve">정보통신시스템실 </t>
  </si>
  <si>
    <t>24시간</t>
  </si>
  <si>
    <t>의회 청사관리</t>
  </si>
  <si>
    <t>고성군청 청사 및 주차장</t>
  </si>
  <si>
    <t xml:space="preserve">공룡박물관 및 주차장 </t>
  </si>
  <si>
    <t>복지상담실</t>
  </si>
  <si>
    <t>동해면 내산리 고분</t>
  </si>
  <si>
    <t>고성읍 송학고분군</t>
  </si>
  <si>
    <t>상하수도사업소 뒤 하천, 영현면사무소 앞 하천, 보건소 입구 하천</t>
  </si>
  <si>
    <t>방범(차번)</t>
  </si>
  <si>
    <t>방범용</t>
  </si>
  <si>
    <t>어린이 
보호</t>
  </si>
  <si>
    <t>주정차위반</t>
  </si>
  <si>
    <t>시설물관리</t>
  </si>
  <si>
    <t>산불감시용</t>
  </si>
  <si>
    <t>재난재해</t>
  </si>
  <si>
    <t>문화재</t>
  </si>
  <si>
    <t>우성사거리, 성내리수협, 호산빌딩, 군청앞농협, 한솔메르빌, 축협앞</t>
  </si>
  <si>
    <t>비고</t>
  </si>
  <si>
    <t>고성박물관</t>
  </si>
  <si>
    <t>당항포관광지</t>
  </si>
  <si>
    <t>개천초등학교, 고성초등학교, 대성초등학교, 동광초등학교, 마암초등학교, 삼산초등학교, 영오초등학교, 율천초등학교, 하이초등학교, 회화초등학교, 거류초등학교, 구만초등학교, 대흥초등학교, 동해초등학교, 방산초등학교, 상리초등학교, 영현초등학교, 철성초등학교, 하일초등학교</t>
  </si>
  <si>
    <t>초등학교연계
(내부)</t>
  </si>
  <si>
    <t>서외오거리, 고구려식당, 번호판제작소, 신덕사거리, 군호마을 주유소,  월흥사거리, 제전마을, 봉현삼거리, 구 봉현초등학교, 하이운동장, 입암마을, 농협성내지소, 동외리2호광장, 시외버스터미널, 수남사거리, 삼산농협, 하일농협,척번정사거리, 대촌사거리, 낙안사거리, 배둔당사거리, 삼락신호대, 한내삼거리, 당동삼거리, 침례교회, 송학고분 주변, 대평삼거리, 서울우유, 주막식당, 왕약국, 홍천뚝배기, 남산공원사무소, 끝섬, 버스간이대합실, 농협주유소, 무학마을, 송학사거리, 기월사거리, 장원정, 정동삼거리, 대독널운다리, 도산촌마을, 삼덕저수지, 고성고등학교, 마암농협정미소, 갈천삼거리, 동산삼거리, 제정인내과, 고성교육청, 갈모봉산림욕장입구, 만림IC, 평화슈퍼, DC마트, 청소년문화의집, 고성중앙고등학교, 1호광장, 교사삼거리, 늘봄가든, 한전고성지사앞골목, 송함삼거리(지하도), 아이존빌2차, 평동교, 대가우체국, 천년빌, 회화119안전센터, 당동주유소, 임포횟집, 북평2교, 남산공원내, 양지공원내, 관인공원내, 연꽃공원내, 배둔새마을금고, 한전앞삼거리, 혜진빌라, 불난낙지, 율대농공, 상촌마을, 월피마을, 용산새마을금고, 신은마을, 고성동중, 당동마을회관, 동해중기, 배둔성지교회, 배둔터미널, 당항포관광지(입구), 수남공원, 갈모봉, 하이(봉화,덕명,제전)선착장, 하일(맥전포, 용암포, 신기,대구막,동화)선착장,
마동호, 은월마을, 무학삼거리, 공주고분, 시외버스터미널, 다이노피아, 기월마을, 홍류마을, 폴라리스모텔, 장계마을, 덕산마을, 춘암마을, 덕곡삼거리, 군호마을, 율대사거리</t>
  </si>
  <si>
    <t>고성터널, 상리고봉, 연화산 IC, 사천경계남부식품, 동진교, 개천가청저수지, 월평리, 율대리, 원촌마을, 산북마을, 봉현삼거리, 성산마을, 청광 진주경계, 거류공설운동장, 고성IC입구, 동고성IC입구, 시외버스터미널, 수남사거리, 거산삼거리, 봉곡삼거리, 장치삼거리, 초선삼거리, 영오교(활력식당), 대평삼거리, 송학고가도로, 주막식당, 리더아파트, 홍천뚝배기, 끝섬, 용산사거리, 봉발진료소, 영현연금교, 고봉마을, 정동삼거리, DC마트, 마동호, 은월마을, 월평리통영경계, 군호마을</t>
  </si>
  <si>
    <t>산불감시(거류산, 무량산, 수태산)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</si>
</sst>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00_);[Red]\(#,##0.00\)"/>
    <numFmt numFmtId="177" formatCode="###&quot;대&quot;"/>
  </numFmts>
  <fonts count="37">
    <font>
      <sz val="11"/>
      <color theme="1"/>
      <name val="Calibri"/>
      <family val="3"/>
    </font>
    <font>
      <sz val="11"/>
      <color indexed="8"/>
      <name val="맑은 고딕"/>
      <family val="3"/>
    </font>
    <font>
      <sz val="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24"/>
      <color indexed="8"/>
      <name val="맑은 고딕"/>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2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medium"/>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24" fillId="29" borderId="0" applyNumberFormat="0" applyBorder="0" applyAlignment="0" applyProtection="0"/>
    <xf numFmtId="0" fontId="25" fillId="0" borderId="0" applyNumberFormat="0" applyFill="0" applyBorder="0" applyAlignment="0" applyProtection="0"/>
    <xf numFmtId="0" fontId="26"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31" borderId="1" applyNumberFormat="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32" borderId="0" applyNumberFormat="0" applyBorder="0" applyAlignment="0" applyProtection="0"/>
    <xf numFmtId="0" fontId="35"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33">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2" xfId="0" applyFill="1" applyBorder="1" applyAlignment="1">
      <alignment horizontal="center" vertical="center" wrapText="1"/>
    </xf>
    <xf numFmtId="0" fontId="0" fillId="33" borderId="13" xfId="0"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0" xfId="0" applyFont="1" applyBorder="1" applyAlignment="1">
      <alignment vertical="center"/>
    </xf>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0" fillId="0" borderId="16" xfId="0" applyFont="1" applyBorder="1" applyAlignment="1">
      <alignment horizontal="center" vertical="center"/>
    </xf>
    <xf numFmtId="177" fontId="0" fillId="0" borderId="10" xfId="0" applyNumberFormat="1" applyBorder="1" applyAlignment="1">
      <alignment vertical="center"/>
    </xf>
    <xf numFmtId="177" fontId="0" fillId="0" borderId="16" xfId="0" applyNumberFormat="1" applyBorder="1" applyAlignment="1">
      <alignment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6" xfId="0" applyBorder="1" applyAlignment="1">
      <alignment vertical="center"/>
    </xf>
    <xf numFmtId="177" fontId="0" fillId="0" borderId="0" xfId="0" applyNumberFormat="1" applyAlignment="1">
      <alignment horizontal="center" vertical="center"/>
    </xf>
    <xf numFmtId="0" fontId="0" fillId="0" borderId="15" xfId="0" applyBorder="1" applyAlignment="1">
      <alignment horizontal="center" vertical="center" wrapText="1"/>
    </xf>
    <xf numFmtId="0" fontId="0" fillId="0" borderId="15" xfId="0" applyBorder="1" applyAlignment="1">
      <alignment vertical="center" wrapText="1"/>
    </xf>
    <xf numFmtId="0" fontId="0" fillId="0" borderId="15" xfId="0" applyBorder="1" applyAlignment="1">
      <alignment vertical="center" wrapText="1" shrinkToFit="1"/>
    </xf>
    <xf numFmtId="0" fontId="0" fillId="0" borderId="14" xfId="0" applyBorder="1" applyAlignment="1">
      <alignment horizontal="center" vertical="center" wrapText="1"/>
    </xf>
    <xf numFmtId="0" fontId="36" fillId="0" borderId="17" xfId="0" applyFont="1" applyBorder="1" applyAlignment="1">
      <alignment horizontal="center" vertical="center"/>
    </xf>
    <xf numFmtId="0" fontId="0" fillId="0" borderId="14" xfId="0" applyFont="1" applyBorder="1" applyAlignment="1">
      <alignment horizontal="center" vertical="center"/>
    </xf>
    <xf numFmtId="0" fontId="0" fillId="0" borderId="15" xfId="0" applyBorder="1" applyAlignment="1">
      <alignment horizontal="center" vertical="center" wrapText="1"/>
    </xf>
    <xf numFmtId="0" fontId="0" fillId="0" borderId="15" xfId="0" applyBorder="1" applyAlignment="1">
      <alignment horizontal="center" vertical="center" wrapText="1" shrinkToFit="1"/>
    </xf>
    <xf numFmtId="0" fontId="0" fillId="0" borderId="18" xfId="0" applyBorder="1" applyAlignment="1">
      <alignment horizontal="center" vertical="center" wrapText="1" shrinkToFit="1"/>
    </xf>
    <xf numFmtId="0" fontId="0" fillId="0" borderId="19" xfId="0" applyFont="1" applyBorder="1" applyAlignment="1">
      <alignment horizontal="center" vertical="center"/>
    </xf>
  </cellXfs>
  <cellStyles count="47">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9"/>
  <sheetViews>
    <sheetView tabSelected="1" zoomScalePageLayoutView="0" workbookViewId="0" topLeftCell="A1">
      <selection activeCell="B5" sqref="B5"/>
    </sheetView>
  </sheetViews>
  <sheetFormatPr defaultColWidth="9.140625" defaultRowHeight="15"/>
  <cols>
    <col min="1" max="1" width="13.140625" style="0" customWidth="1"/>
    <col min="2" max="2" width="85.421875" style="0" customWidth="1"/>
    <col min="3" max="3" width="6.421875" style="1" customWidth="1"/>
    <col min="4" max="4" width="7.421875" style="1" customWidth="1"/>
    <col min="5" max="5" width="14.00390625" style="0" customWidth="1"/>
  </cols>
  <sheetData>
    <row r="1" spans="1:5" ht="57" customHeight="1" thickBot="1">
      <c r="A1" s="27" t="s">
        <v>4</v>
      </c>
      <c r="B1" s="27"/>
      <c r="C1" s="27"/>
      <c r="D1" s="27"/>
      <c r="E1" s="27"/>
    </row>
    <row r="2" spans="1:5" ht="36.75" customHeight="1">
      <c r="A2" s="3" t="s">
        <v>0</v>
      </c>
      <c r="B2" s="4" t="s">
        <v>1</v>
      </c>
      <c r="C2" s="4" t="s">
        <v>2</v>
      </c>
      <c r="D2" s="5" t="s">
        <v>3</v>
      </c>
      <c r="E2" s="6" t="s">
        <v>24</v>
      </c>
    </row>
    <row r="3" spans="1:5" ht="33" customHeight="1">
      <c r="A3" s="7" t="s">
        <v>5</v>
      </c>
      <c r="B3" s="2"/>
      <c r="C3" s="13">
        <f>SUM(C4:C19)</f>
        <v>588</v>
      </c>
      <c r="D3" s="2" t="s">
        <v>7</v>
      </c>
      <c r="E3" s="8"/>
    </row>
    <row r="4" spans="1:5" ht="84" customHeight="1">
      <c r="A4" s="10" t="s">
        <v>15</v>
      </c>
      <c r="B4" s="18" t="s">
        <v>30</v>
      </c>
      <c r="C4" s="13">
        <v>63</v>
      </c>
      <c r="D4" s="11" t="s">
        <v>7</v>
      </c>
      <c r="E4" s="23"/>
    </row>
    <row r="5" spans="1:5" ht="231">
      <c r="A5" s="16" t="s">
        <v>16</v>
      </c>
      <c r="B5" s="18" t="s">
        <v>29</v>
      </c>
      <c r="C5" s="13">
        <v>232</v>
      </c>
      <c r="D5" s="11" t="s">
        <v>7</v>
      </c>
      <c r="E5" s="24"/>
    </row>
    <row r="6" spans="1:5" ht="33">
      <c r="A6" s="17" t="s">
        <v>17</v>
      </c>
      <c r="B6" s="19"/>
      <c r="C6" s="13">
        <v>99</v>
      </c>
      <c r="D6" s="15" t="s">
        <v>7</v>
      </c>
      <c r="E6" s="24"/>
    </row>
    <row r="7" spans="1:5" ht="49.5">
      <c r="A7" s="26" t="s">
        <v>28</v>
      </c>
      <c r="B7" s="19" t="s">
        <v>27</v>
      </c>
      <c r="C7" s="13">
        <v>70</v>
      </c>
      <c r="D7" s="20" t="s">
        <v>7</v>
      </c>
      <c r="E7" s="24"/>
    </row>
    <row r="8" spans="1:5" ht="33" customHeight="1">
      <c r="A8" s="10" t="s">
        <v>18</v>
      </c>
      <c r="B8" s="2" t="s">
        <v>23</v>
      </c>
      <c r="C8" s="13">
        <v>22</v>
      </c>
      <c r="D8" s="11" t="s">
        <v>7</v>
      </c>
      <c r="E8" s="24"/>
    </row>
    <row r="9" spans="1:5" ht="33" customHeight="1">
      <c r="A9" s="28" t="s">
        <v>19</v>
      </c>
      <c r="B9" s="9" t="s">
        <v>6</v>
      </c>
      <c r="C9" s="13">
        <v>4</v>
      </c>
      <c r="D9" s="11" t="s">
        <v>7</v>
      </c>
      <c r="E9" s="29"/>
    </row>
    <row r="10" spans="1:5" ht="33" customHeight="1">
      <c r="A10" s="28"/>
      <c r="B10" s="9" t="s">
        <v>8</v>
      </c>
      <c r="C10" s="13">
        <v>4</v>
      </c>
      <c r="D10" s="11" t="s">
        <v>7</v>
      </c>
      <c r="E10" s="29"/>
    </row>
    <row r="11" spans="1:5" ht="33" customHeight="1">
      <c r="A11" s="28"/>
      <c r="B11" s="9" t="s">
        <v>10</v>
      </c>
      <c r="C11" s="13">
        <v>15</v>
      </c>
      <c r="D11" s="11" t="s">
        <v>7</v>
      </c>
      <c r="E11" s="29"/>
    </row>
    <row r="12" spans="1:5" ht="33" customHeight="1">
      <c r="A12" s="28"/>
      <c r="B12" s="2" t="s">
        <v>26</v>
      </c>
      <c r="C12" s="13">
        <v>8</v>
      </c>
      <c r="D12" s="11" t="s">
        <v>7</v>
      </c>
      <c r="E12" s="29"/>
    </row>
    <row r="13" spans="1:5" ht="33" customHeight="1">
      <c r="A13" s="28"/>
      <c r="B13" s="9" t="s">
        <v>9</v>
      </c>
      <c r="C13" s="13">
        <v>15</v>
      </c>
      <c r="D13" s="11" t="s">
        <v>7</v>
      </c>
      <c r="E13" s="29"/>
    </row>
    <row r="14" spans="1:5" ht="33" customHeight="1">
      <c r="A14" s="28"/>
      <c r="B14" s="9" t="s">
        <v>11</v>
      </c>
      <c r="C14" s="13">
        <v>1</v>
      </c>
      <c r="D14" s="15" t="s">
        <v>7</v>
      </c>
      <c r="E14" s="29"/>
    </row>
    <row r="15" spans="1:5" ht="33" customHeight="1">
      <c r="A15" s="10" t="s">
        <v>20</v>
      </c>
      <c r="B15" s="2" t="s">
        <v>31</v>
      </c>
      <c r="C15" s="13">
        <v>12</v>
      </c>
      <c r="D15" s="15" t="s">
        <v>7</v>
      </c>
      <c r="E15" s="25"/>
    </row>
    <row r="16" spans="1:5" ht="33" customHeight="1">
      <c r="A16" s="10" t="s">
        <v>21</v>
      </c>
      <c r="B16" s="9" t="s">
        <v>14</v>
      </c>
      <c r="C16" s="13">
        <v>3</v>
      </c>
      <c r="D16" s="15" t="s">
        <v>7</v>
      </c>
      <c r="E16" s="25"/>
    </row>
    <row r="17" spans="1:5" ht="33" customHeight="1">
      <c r="A17" s="28" t="s">
        <v>22</v>
      </c>
      <c r="B17" s="9" t="s">
        <v>25</v>
      </c>
      <c r="C17" s="13">
        <v>17</v>
      </c>
      <c r="D17" s="15" t="s">
        <v>7</v>
      </c>
      <c r="E17" s="30"/>
    </row>
    <row r="18" spans="1:5" ht="33" customHeight="1">
      <c r="A18" s="28"/>
      <c r="B18" s="9" t="s">
        <v>12</v>
      </c>
      <c r="C18" s="13">
        <v>9</v>
      </c>
      <c r="D18" s="15" t="s">
        <v>7</v>
      </c>
      <c r="E18" s="30"/>
    </row>
    <row r="19" spans="1:5" ht="33" customHeight="1" thickBot="1">
      <c r="A19" s="32"/>
      <c r="B19" s="21" t="s">
        <v>13</v>
      </c>
      <c r="C19" s="14">
        <v>14</v>
      </c>
      <c r="D19" s="12" t="s">
        <v>7</v>
      </c>
      <c r="E19" s="31"/>
    </row>
    <row r="29" ht="16.5">
      <c r="C29" s="22"/>
    </row>
  </sheetData>
  <sheetProtection/>
  <mergeCells count="5">
    <mergeCell ref="A1:E1"/>
    <mergeCell ref="A9:A14"/>
    <mergeCell ref="E9:E14"/>
    <mergeCell ref="E17:E19"/>
    <mergeCell ref="A17:A19"/>
  </mergeCells>
  <printOptions/>
  <pageMargins left="0.5118110236220472" right="0.15748031496062992" top="0.4724409448818898" bottom="0.31496062992125984" header="0.31496062992125984" footer="0.196850393700787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atec</dc:creator>
  <cp:keywords/>
  <dc:description/>
  <cp:lastModifiedBy>parks</cp:lastModifiedBy>
  <cp:lastPrinted>2016-10-21T02:01:26Z</cp:lastPrinted>
  <dcterms:created xsi:type="dcterms:W3CDTF">2011-01-19T05:30:09Z</dcterms:created>
  <dcterms:modified xsi:type="dcterms:W3CDTF">2017-06-30T02:29:18Z</dcterms:modified>
  <cp:category/>
  <cp:version/>
  <cp:contentType/>
  <cp:contentStatus/>
</cp:coreProperties>
</file>